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ІДКРИТІ ДАНІ\ВІДКРИТІ ДАНІ\2024\"/>
    </mc:Choice>
  </mc:AlternateContent>
  <bookViews>
    <workbookView xWindow="0" yWindow="0" windowWidth="23040" windowHeight="9192"/>
  </bookViews>
  <sheets>
    <sheet name="Register" sheetId="1" r:id="rId1"/>
  </sheets>
  <calcPr calcId="162913"/>
</workbook>
</file>

<file path=xl/sharedStrings.xml><?xml version="1.0" encoding="utf-8"?>
<sst xmlns="http://schemas.openxmlformats.org/spreadsheetml/2006/main" count="366" uniqueCount="134">
  <si>
    <t>title</t>
  </si>
  <si>
    <t>description</t>
  </si>
  <si>
    <t>purpose</t>
  </si>
  <si>
    <t>id</t>
  </si>
  <si>
    <t>Щороку</t>
  </si>
  <si>
    <t>ХLSX</t>
  </si>
  <si>
    <t>type</t>
  </si>
  <si>
    <t>dataUser</t>
  </si>
  <si>
    <t>dataCreator</t>
  </si>
  <si>
    <t>dataTransfer</t>
  </si>
  <si>
    <t>dataUserName</t>
  </si>
  <si>
    <t>dataUserTelephone</t>
  </si>
  <si>
    <t>dataUserEmail</t>
  </si>
  <si>
    <t>dateCreated</t>
  </si>
  <si>
    <t>recordsNum</t>
  </si>
  <si>
    <t>source</t>
  </si>
  <si>
    <t>updatingFrequency</t>
  </si>
  <si>
    <t>usageFrequency</t>
  </si>
  <si>
    <t>publicInterest</t>
  </si>
  <si>
    <t>govermentInterest</t>
  </si>
  <si>
    <t>relation</t>
  </si>
  <si>
    <t xml:space="preserve">format </t>
  </si>
  <si>
    <t>structure</t>
  </si>
  <si>
    <t>publicFields</t>
  </si>
  <si>
    <t>restrictedFields</t>
  </si>
  <si>
    <t xml:space="preserve">documentation </t>
  </si>
  <si>
    <t>developerName</t>
  </si>
  <si>
    <t>developerId</t>
  </si>
  <si>
    <t>dictionary</t>
  </si>
  <si>
    <t>size</t>
  </si>
  <si>
    <t>resource</t>
  </si>
  <si>
    <t>url</t>
  </si>
  <si>
    <t>Виконком Криворізької міської ради</t>
  </si>
  <si>
    <t>null</t>
  </si>
  <si>
    <t xml:space="preserve">Щороку
</t>
  </si>
  <si>
    <t>ні</t>
  </si>
  <si>
    <t>Перелік полів, які можуть бути оприлюднені у формі відкритих даних або у формі публічної інформації</t>
  </si>
  <si>
    <t>Перелік полів, які містяться в файлі або базі даних</t>
  </si>
  <si>
    <t>Формат інформації (на цей момент)</t>
  </si>
  <si>
    <t>Опис зв’язків з іншими наборами даних, базами даних</t>
  </si>
  <si>
    <t>Статистика запитуваності інформації, яка міститься в наборі даних, іншими державними органами та органами місцевого самоврядування</t>
  </si>
  <si>
    <t>Статистика запитуваності інформації, яка міститься в наборі даних, громадськістю</t>
  </si>
  <si>
    <t>Частота використання інформації</t>
  </si>
  <si>
    <t>Частота оновлення набору даних</t>
  </si>
  <si>
    <t>Джерело інформації в цьому наборі даних (у разі наявності)</t>
  </si>
  <si>
    <t>Підстава (нормативний документ) для створення цієї інформації</t>
  </si>
  <si>
    <t>Кількість записів у файлі або базі даних</t>
  </si>
  <si>
    <t>Дата, коли дані були зібрані чи створені</t>
  </si>
  <si>
    <t>Опис інформації, яка міститься в файлі або базі даних</t>
  </si>
  <si>
    <t xml:space="preserve">Контактна адреса електронної </t>
  </si>
  <si>
    <t>Контактний номер телефону особи, яка працює з даними</t>
  </si>
  <si>
    <t>ПІБ уповноваженої особи, яка працює із набором даних</t>
  </si>
  <si>
    <t>Орган (структурний підрозділ), якому передається інформація</t>
  </si>
  <si>
    <t>Назва структурного підрозділу, який створює набір даних</t>
  </si>
  <si>
    <t>Назва структурного підрозділу, який заповнює інформацію</t>
  </si>
  <si>
    <t>Тип даних: База даних, реєстр документів, файл тощо</t>
  </si>
  <si>
    <t>Назва набору даних</t>
  </si>
  <si>
    <t xml:space="preserve">Унікальний ідентифікатор, визначений аудитором для набору даних </t>
  </si>
  <si>
    <t>Перелік полів, які не можуть бути оприлюднені через те, що містять інформацію з обмеженим доступом</t>
  </si>
  <si>
    <t>Документація, яка є для цього набору даних або програмного забезпечення</t>
  </si>
  <si>
    <t>Назва розробника програмного забезпечення</t>
  </si>
  <si>
    <t>Ідентифікатор розробника програмного забезпечення</t>
  </si>
  <si>
    <t>Довідники, які доступні для набору даних</t>
  </si>
  <si>
    <t>Розмір набору даних (Мб, Гб)</t>
  </si>
  <si>
    <t>формат електронний,  структурований, архівний</t>
  </si>
  <si>
    <t>формат електронний,  структурований</t>
  </si>
  <si>
    <t xml:space="preserve">Закон України «Про доступ до публічної інформації» 
від 13.01.2011 №2939-VI (зі змінами), пункту 18-20 Постанова
від 21 жовтня 2015 р. № 835 "Про затвердження Положення про набори
 даних, які підлягають оприлюдненню
у формі відкритих даних"
</t>
  </si>
  <si>
    <t xml:space="preserve">Закон України «Про доступ до публічної інформації» 
від 13.01.2011 №2939-VI (зі змінами), Постанова
від 21 жовтня 2015 р. № 835 "Про затвердження Положення про набори
 даних, які підлягають оприлюдненню
у формі відкритих даних"
</t>
  </si>
  <si>
    <t xml:space="preserve">Закон України «Про доступ до публічної інформації» 
від 13.01.2011 №2939-VI (зі змінами), пункту 24 Постанова
від 21 жовтня 2015 р. № 835 "Про затвердження Положення про набори
 даних, які підлягають оприлюдненню
у формі відкритих даних"
</t>
  </si>
  <si>
    <t>XLSX</t>
  </si>
  <si>
    <t>https://od.kr.gov.ua/ua/odata_dataset/pg/250719969904335/</t>
  </si>
  <si>
    <t xml:space="preserve"> DOCX</t>
  </si>
  <si>
    <t xml:space="preserve">формат електронний,   текстовий </t>
  </si>
  <si>
    <t>76,4  КБ</t>
  </si>
  <si>
    <t>Департамент соціальної політики виконкому Криворізької міської ради</t>
  </si>
  <si>
    <t>Благун Інеса Михайлівна</t>
  </si>
  <si>
    <t>(0564) 92 03 27</t>
  </si>
  <si>
    <t>upszn@kr.gov.ua</t>
  </si>
  <si>
    <t>Довідник комунальних установ соціальної сфери підпорядкованих департаменту соціальної політики виконкому Криворізької міської ради</t>
  </si>
  <si>
    <t>Звіти, у тому числі щодо задоволення запитів на інформацію</t>
  </si>
  <si>
    <t>Титульні списки на проведення капітального та поточного ремонту, будівництва, реконструкції та благоустрою по головному розпоряднику – департаменту соціальної політики виконкому Криворізької міської ради</t>
  </si>
  <si>
    <t>Дані про доступність будівель для осіб з інвалідністю та інших маломобільних груп населення</t>
  </si>
  <si>
    <t>Дані про надані адміністративні послуги департаментом соціальної політики виконкому Криворізької міської ради</t>
  </si>
  <si>
    <t>Надходження і використання благодійної допомоги комунальними установами соціальної сфери міста</t>
  </si>
  <si>
    <t>Перелік цільових місцевих програм, зміни до цільових місцевих програм, звіти про виконання цільових місцевих програм департаменту соціальної політики виконкому Криворізької міської ради</t>
  </si>
  <si>
    <t>Дані про експлуатаційні характеристики будівель комунальних підприємств, установ (закладів) та організацій, в яких впроваджено системи енергетичного менеджменту</t>
  </si>
  <si>
    <t>Річні зведені основні фінансові показники виконання фінансових планів підприємств державного та комунального сектору економіки</t>
  </si>
  <si>
    <t>Інформація про отримане майно (обладнання, програмне забезпечення) в межах міжнародної технічної допомоги</t>
  </si>
  <si>
    <t>Резульатти інформаційного аудиту</t>
  </si>
  <si>
    <t>Щокварталу</t>
  </si>
  <si>
    <t>39 КБ</t>
  </si>
  <si>
    <t>https://od.kr.gov.ua/ua/odata_dataset/pg/240418226354040/</t>
  </si>
  <si>
    <t>1МБ 745 КБ</t>
  </si>
  <si>
    <t>https://od.kr.gov.ua/ua/odata_dataset/pg/260220680135824/</t>
  </si>
  <si>
    <t>90,5 КБ</t>
  </si>
  <si>
    <t>https://od.kr.gov.ua/ua/odata_dataset/pg/11021972122220/</t>
  </si>
  <si>
    <t xml:space="preserve">Набір містить інформацію про комунальні установи соціальної сфери підпорядкованих департаменту соціальної політики виконкому Криворізької міської ради </t>
  </si>
  <si>
    <t>Набір містить інформацію про звіти, щодо задоволення запитів на інформацію</t>
  </si>
  <si>
    <t>Набір містить інформацію про титульні списки на проведення капітального та поточного ремонту, будівництва, реконструкції та благоустрою по головному розпоряднику – департаменту соціальної політики виконкому Криворізької міської ради</t>
  </si>
  <si>
    <t>Набір містить інформацію про доступність будівель для осіб з інвалідністю та інших маломобільних груп населення</t>
  </si>
  <si>
    <t>ХLSX,ZIP</t>
  </si>
  <si>
    <t>https://od.kr.gov.ua/ua/odata_dataset/pg/270919182638412/</t>
  </si>
  <si>
    <t>98,6 КБ</t>
  </si>
  <si>
    <t>ХLSX,  DOCX</t>
  </si>
  <si>
    <t>33,7 КБ</t>
  </si>
  <si>
    <t>https://od.kr.gov.ua/ua/odata_dataset/pg/11021569304810/</t>
  </si>
  <si>
    <t>https://od.kr.gov.ua/ua/odata_dataset/pg/260619530306972/</t>
  </si>
  <si>
    <t>33,7 МБ</t>
  </si>
  <si>
    <t>2МБ 525 КБ</t>
  </si>
  <si>
    <t>https://od.kr.gov.ua/ua/odata_dataset/pg/11021268303350/</t>
  </si>
  <si>
    <t>Набір містить інформацію про перелік цільових місцевих програм, зміни до цільових місцевих програм, звіти про виконання цільових місцевих програм департаменту соціальної політики виконкому Криворізької міської ради</t>
  </si>
  <si>
    <t>Набір містить звіти про надходження і використання благодійної допомоги комунальними установами соціальної сфери міста</t>
  </si>
  <si>
    <t>Набір містить інформацію про надані адміністративні послуги департаментом соціальної політики виконкому Криворізької міської ради</t>
  </si>
  <si>
    <t>Набір містить інформацію про експлуатаційні характеристики будівель комунальних підприємств, установ (закладів) та організацій, в яких впроваджено системи енергетичного менеджменту</t>
  </si>
  <si>
    <t>https://od.kr.gov.ua/ua/odata_dataset/pg/110823264918441/</t>
  </si>
  <si>
    <t>ХLSX, DOCX, PDF, ZIP, RAR</t>
  </si>
  <si>
    <t>DOCX</t>
  </si>
  <si>
    <t>23 КБ</t>
  </si>
  <si>
    <t>Набір містить інформацію про річні зведені основні фінансові показники виконання фінансових планів підприємств державного та комунального сектору економіки</t>
  </si>
  <si>
    <t>RAR</t>
  </si>
  <si>
    <t>https://od.kr.gov.ua/ua/odata_dataset/pg/110823224299756/</t>
  </si>
  <si>
    <t>35 КБ</t>
  </si>
  <si>
    <t>14,4 КБ</t>
  </si>
  <si>
    <t>Набір містить інформацію про отримане майно (обладнання, програмне забезпечення) в межах міжнародної технічної допомоги</t>
  </si>
  <si>
    <t>Набір містить інформацію про резульатти інформаційного аудиту</t>
  </si>
  <si>
    <t>формат електронний,   структурований</t>
  </si>
  <si>
    <t>формат електронний,  структурований,  текстовий , архівний</t>
  </si>
  <si>
    <t>формат електронний,  текстовий</t>
  </si>
  <si>
    <t>формат електронний,  архівний</t>
  </si>
  <si>
    <t xml:space="preserve">формат електронний,  текстовий </t>
  </si>
  <si>
    <t>https://od.kr.gov.ua/ua/odata_dataset/pg/230823428971960/</t>
  </si>
  <si>
    <t>2024-02-19</t>
  </si>
  <si>
    <t>2020-02-27</t>
  </si>
  <si>
    <t>2024-02-27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</si>
</sst>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0"/>
      <color theme="1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7" fillId="0" borderId="0" applyNumberFormat="0" applyFill="0" applyBorder="0" applyAlignment="0" applyProtection="0"/>
  </cellStyleXfs>
  <cellXfs count="28">
    <xf numFmtId="0" fontId="0" fillId="0" borderId="0" xfId="0" applyFont="1" applyAlignment="1"/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7" fillId="0" borderId="1" xfId="2" applyFill="1" applyBorder="1" applyAlignment="1">
      <alignment horizontal="center" vertical="center" wrapText="1"/>
    </xf>
    <xf numFmtId="0" fontId="7" fillId="0" borderId="0" xfId="2" applyFill="1" applyAlignment="1"/>
    <xf numFmtId="0" fontId="0" fillId="0" borderId="0" xfId="0" applyFont="1" applyFill="1" applyAlignment="1"/>
    <xf numFmtId="0" fontId="4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od.kr.gov.ua/ua/odata_dataset/pg/270919182638412/" TargetMode="External"/><Relationship Id="rId3" Type="http://schemas.openxmlformats.org/officeDocument/2006/relationships/hyperlink" Target="https://od.kr.gov.ua/ua/odata_dataset/pg/11021268303350/" TargetMode="External"/><Relationship Id="rId7" Type="http://schemas.openxmlformats.org/officeDocument/2006/relationships/hyperlink" Target="https://od.kr.gov.ua/ua/odata_dataset/pg/11021569304810/" TargetMode="External"/><Relationship Id="rId2" Type="http://schemas.openxmlformats.org/officeDocument/2006/relationships/hyperlink" Target="https://od.kr.gov.ua/ua/odata_dataset/pg/240418226354040/" TargetMode="External"/><Relationship Id="rId1" Type="http://schemas.openxmlformats.org/officeDocument/2006/relationships/hyperlink" Target="https://od.kr.gov.ua/ua/odata_dataset/pg/240418226354040/" TargetMode="External"/><Relationship Id="rId6" Type="http://schemas.openxmlformats.org/officeDocument/2006/relationships/hyperlink" Target="https://od.kr.gov.ua/ua/odata_dataset/pg/260619530306972/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od.kr.gov.ua/ua/odata_dataset/pg/110823264918441/" TargetMode="External"/><Relationship Id="rId10" Type="http://schemas.openxmlformats.org/officeDocument/2006/relationships/hyperlink" Target="https://od.kr.gov.ua/ua/odata_dataset/pg/260220680135824/" TargetMode="External"/><Relationship Id="rId4" Type="http://schemas.openxmlformats.org/officeDocument/2006/relationships/hyperlink" Target="https://od.kr.gov.ua/ua/odata_dataset/pg/110823224299756/" TargetMode="External"/><Relationship Id="rId9" Type="http://schemas.openxmlformats.org/officeDocument/2006/relationships/hyperlink" Target="https://od.kr.gov.ua/ua/odata_dataset/pg/1102197212222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E995"/>
  <sheetViews>
    <sheetView tabSelected="1" zoomScale="50" zoomScaleNormal="50" workbookViewId="0">
      <pane xSplit="2" ySplit="2" topLeftCell="C12" activePane="bottomRight" state="frozen"/>
      <selection pane="topRight" activeCell="C1" sqref="C1"/>
      <selection pane="bottomLeft" activeCell="A3" sqref="A3"/>
      <selection pane="bottomRight" activeCell="J31" sqref="J31"/>
    </sheetView>
  </sheetViews>
  <sheetFormatPr defaultRowHeight="13.2" x14ac:dyDescent="0.25"/>
  <cols>
    <col min="1" max="1" width="18.5546875" customWidth="1"/>
    <col min="2" max="2" width="67.5546875" customWidth="1"/>
    <col min="3" max="3" width="18.109375" customWidth="1"/>
    <col min="4" max="4" width="20.88671875" customWidth="1"/>
    <col min="5" max="5" width="19.6640625" customWidth="1"/>
    <col min="6" max="6" width="19.5546875" customWidth="1"/>
    <col min="7" max="7" width="25.33203125" customWidth="1"/>
    <col min="8" max="8" width="20.109375" customWidth="1"/>
    <col min="9" max="9" width="17" customWidth="1"/>
    <col min="10" max="10" width="70.109375" customWidth="1"/>
    <col min="11" max="11" width="17.88671875" customWidth="1"/>
    <col min="12" max="12" width="21.109375" customWidth="1"/>
    <col min="13" max="13" width="69.109375" customWidth="1"/>
    <col min="14" max="17" width="8.88671875" customWidth="1"/>
    <col min="18" max="18" width="23.33203125" customWidth="1"/>
    <col min="19" max="19" width="8.88671875" customWidth="1"/>
    <col min="20" max="21" width="14.44140625"/>
    <col min="22" max="22" width="17" customWidth="1"/>
    <col min="23" max="23" width="18.33203125" customWidth="1"/>
    <col min="24" max="24" width="18.88671875" customWidth="1"/>
    <col min="25" max="25" width="17.5546875" customWidth="1"/>
    <col min="26" max="26" width="14.44140625" customWidth="1"/>
    <col min="27" max="27" width="13.44140625" customWidth="1"/>
    <col min="28" max="28" width="17.44140625" customWidth="1"/>
    <col min="30" max="30" width="16.44140625" customWidth="1"/>
  </cols>
  <sheetData>
    <row r="1" spans="1:31" ht="39.6" x14ac:dyDescent="0.25">
      <c r="A1" s="3" t="s">
        <v>3</v>
      </c>
      <c r="B1" s="3" t="s">
        <v>0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  <c r="H1" s="3" t="s">
        <v>11</v>
      </c>
      <c r="I1" s="3" t="s">
        <v>12</v>
      </c>
      <c r="J1" s="3" t="s">
        <v>1</v>
      </c>
      <c r="K1" s="3" t="s">
        <v>13</v>
      </c>
      <c r="L1" s="3" t="s">
        <v>14</v>
      </c>
      <c r="M1" s="3" t="s">
        <v>2</v>
      </c>
      <c r="N1" s="3" t="s">
        <v>15</v>
      </c>
      <c r="O1" s="3" t="s">
        <v>16</v>
      </c>
      <c r="P1" s="3" t="s">
        <v>17</v>
      </c>
      <c r="Q1" s="3" t="s">
        <v>18</v>
      </c>
      <c r="R1" s="3" t="s">
        <v>19</v>
      </c>
      <c r="S1" s="3" t="s">
        <v>20</v>
      </c>
      <c r="T1" s="3" t="s">
        <v>21</v>
      </c>
      <c r="U1" s="3" t="s">
        <v>22</v>
      </c>
      <c r="V1" s="3" t="s">
        <v>23</v>
      </c>
      <c r="W1" s="3" t="s">
        <v>24</v>
      </c>
      <c r="X1" s="3" t="s">
        <v>25</v>
      </c>
      <c r="Y1" s="3" t="s">
        <v>26</v>
      </c>
      <c r="Z1" s="3" t="s">
        <v>27</v>
      </c>
      <c r="AA1" s="3" t="s">
        <v>28</v>
      </c>
      <c r="AB1" s="3" t="s">
        <v>29</v>
      </c>
      <c r="AC1" s="3" t="s">
        <v>30</v>
      </c>
      <c r="AD1" s="3" t="s">
        <v>31</v>
      </c>
    </row>
    <row r="2" spans="1:31" ht="158.4" x14ac:dyDescent="0.25">
      <c r="A2" s="6" t="s">
        <v>57</v>
      </c>
      <c r="B2" s="6" t="s">
        <v>56</v>
      </c>
      <c r="C2" s="6" t="s">
        <v>55</v>
      </c>
      <c r="D2" s="6" t="s">
        <v>54</v>
      </c>
      <c r="E2" s="6" t="s">
        <v>53</v>
      </c>
      <c r="F2" s="6" t="s">
        <v>52</v>
      </c>
      <c r="G2" s="6" t="s">
        <v>51</v>
      </c>
      <c r="H2" s="6" t="s">
        <v>50</v>
      </c>
      <c r="I2" s="6" t="s">
        <v>49</v>
      </c>
      <c r="J2" s="7" t="s">
        <v>48</v>
      </c>
      <c r="K2" s="6" t="s">
        <v>47</v>
      </c>
      <c r="L2" s="6" t="s">
        <v>46</v>
      </c>
      <c r="M2" s="8" t="s">
        <v>45</v>
      </c>
      <c r="N2" s="9" t="s">
        <v>44</v>
      </c>
      <c r="O2" s="9" t="s">
        <v>43</v>
      </c>
      <c r="P2" s="9" t="s">
        <v>42</v>
      </c>
      <c r="Q2" s="9" t="s">
        <v>41</v>
      </c>
      <c r="R2" s="8" t="s">
        <v>40</v>
      </c>
      <c r="S2" s="9" t="s">
        <v>39</v>
      </c>
      <c r="T2" s="8" t="s">
        <v>38</v>
      </c>
      <c r="U2" s="9" t="s">
        <v>37</v>
      </c>
      <c r="V2" s="9" t="s">
        <v>36</v>
      </c>
      <c r="W2" s="9" t="s">
        <v>58</v>
      </c>
      <c r="X2" s="10" t="s">
        <v>59</v>
      </c>
      <c r="Y2" s="11" t="s">
        <v>60</v>
      </c>
      <c r="Z2" s="11" t="s">
        <v>61</v>
      </c>
      <c r="AA2" s="12" t="s">
        <v>62</v>
      </c>
      <c r="AB2" s="12" t="s">
        <v>63</v>
      </c>
      <c r="AC2" s="13"/>
      <c r="AD2" s="13"/>
    </row>
    <row r="3" spans="1:31" s="23" customFormat="1" ht="79.2" x14ac:dyDescent="0.25">
      <c r="A3" s="14">
        <v>1</v>
      </c>
      <c r="B3" s="15" t="s">
        <v>78</v>
      </c>
      <c r="C3" s="16" t="s">
        <v>125</v>
      </c>
      <c r="D3" s="16" t="s">
        <v>74</v>
      </c>
      <c r="E3" s="16" t="s">
        <v>74</v>
      </c>
      <c r="F3" s="17" t="s">
        <v>32</v>
      </c>
      <c r="G3" s="16" t="s">
        <v>75</v>
      </c>
      <c r="H3" s="16" t="s">
        <v>76</v>
      </c>
      <c r="I3" s="16" t="s">
        <v>77</v>
      </c>
      <c r="J3" s="18" t="s">
        <v>96</v>
      </c>
      <c r="K3" s="19" t="s">
        <v>131</v>
      </c>
      <c r="L3" s="16">
        <v>3</v>
      </c>
      <c r="M3" s="16" t="s">
        <v>67</v>
      </c>
      <c r="N3" s="17" t="s">
        <v>33</v>
      </c>
      <c r="O3" s="5" t="s">
        <v>4</v>
      </c>
      <c r="P3" s="17" t="s">
        <v>33</v>
      </c>
      <c r="Q3" s="17" t="s">
        <v>33</v>
      </c>
      <c r="R3" s="17" t="s">
        <v>33</v>
      </c>
      <c r="S3" s="17" t="s">
        <v>35</v>
      </c>
      <c r="T3" s="20" t="s">
        <v>5</v>
      </c>
      <c r="U3" s="17" t="s">
        <v>33</v>
      </c>
      <c r="V3" s="17" t="s">
        <v>33</v>
      </c>
      <c r="W3" s="17" t="s">
        <v>33</v>
      </c>
      <c r="X3" s="21" t="s">
        <v>91</v>
      </c>
      <c r="Y3" s="17" t="s">
        <v>33</v>
      </c>
      <c r="Z3" s="17" t="s">
        <v>33</v>
      </c>
      <c r="AA3" s="4" t="s">
        <v>35</v>
      </c>
      <c r="AB3" s="4" t="s">
        <v>90</v>
      </c>
      <c r="AC3" s="4" t="s">
        <v>35</v>
      </c>
      <c r="AD3" s="21" t="s">
        <v>91</v>
      </c>
      <c r="AE3" s="22"/>
    </row>
    <row r="4" spans="1:31" s="23" customFormat="1" ht="79.2" x14ac:dyDescent="0.25">
      <c r="A4" s="14">
        <v>2</v>
      </c>
      <c r="B4" s="15" t="s">
        <v>79</v>
      </c>
      <c r="C4" s="16" t="s">
        <v>125</v>
      </c>
      <c r="D4" s="16" t="s">
        <v>74</v>
      </c>
      <c r="E4" s="16" t="s">
        <v>74</v>
      </c>
      <c r="F4" s="17" t="s">
        <v>32</v>
      </c>
      <c r="G4" s="16" t="s">
        <v>75</v>
      </c>
      <c r="H4" s="16" t="s">
        <v>76</v>
      </c>
      <c r="I4" s="16" t="s">
        <v>77</v>
      </c>
      <c r="J4" s="18" t="s">
        <v>97</v>
      </c>
      <c r="K4" s="19" t="s">
        <v>132</v>
      </c>
      <c r="L4" s="16">
        <v>4</v>
      </c>
      <c r="M4" s="16" t="s">
        <v>67</v>
      </c>
      <c r="N4" s="17" t="s">
        <v>33</v>
      </c>
      <c r="O4" s="5" t="s">
        <v>4</v>
      </c>
      <c r="P4" s="17" t="s">
        <v>33</v>
      </c>
      <c r="Q4" s="17" t="s">
        <v>33</v>
      </c>
      <c r="R4" s="17" t="s">
        <v>33</v>
      </c>
      <c r="S4" s="17" t="s">
        <v>35</v>
      </c>
      <c r="T4" s="20" t="s">
        <v>5</v>
      </c>
      <c r="U4" s="17" t="s">
        <v>33</v>
      </c>
      <c r="V4" s="17" t="s">
        <v>33</v>
      </c>
      <c r="W4" s="17" t="s">
        <v>33</v>
      </c>
      <c r="X4" s="21" t="s">
        <v>93</v>
      </c>
      <c r="Y4" s="17" t="s">
        <v>33</v>
      </c>
      <c r="Z4" s="17" t="s">
        <v>33</v>
      </c>
      <c r="AA4" s="4" t="s">
        <v>35</v>
      </c>
      <c r="AB4" s="4" t="s">
        <v>92</v>
      </c>
      <c r="AC4" s="4" t="s">
        <v>35</v>
      </c>
      <c r="AD4" s="24" t="s">
        <v>93</v>
      </c>
    </row>
    <row r="5" spans="1:31" s="23" customFormat="1" ht="79.2" x14ac:dyDescent="0.25">
      <c r="A5" s="14">
        <v>3</v>
      </c>
      <c r="B5" s="15" t="s">
        <v>80</v>
      </c>
      <c r="C5" s="16" t="s">
        <v>125</v>
      </c>
      <c r="D5" s="16" t="s">
        <v>74</v>
      </c>
      <c r="E5" s="16" t="s">
        <v>74</v>
      </c>
      <c r="F5" s="17" t="s">
        <v>32</v>
      </c>
      <c r="G5" s="16" t="s">
        <v>75</v>
      </c>
      <c r="H5" s="16" t="s">
        <v>76</v>
      </c>
      <c r="I5" s="16" t="s">
        <v>77</v>
      </c>
      <c r="J5" s="18" t="s">
        <v>98</v>
      </c>
      <c r="K5" s="19" t="s">
        <v>131</v>
      </c>
      <c r="L5" s="16">
        <v>3</v>
      </c>
      <c r="M5" s="16" t="s">
        <v>67</v>
      </c>
      <c r="N5" s="17" t="s">
        <v>33</v>
      </c>
      <c r="O5" s="5" t="s">
        <v>4</v>
      </c>
      <c r="P5" s="17" t="s">
        <v>33</v>
      </c>
      <c r="Q5" s="17" t="s">
        <v>33</v>
      </c>
      <c r="R5" s="17" t="s">
        <v>33</v>
      </c>
      <c r="S5" s="17" t="s">
        <v>35</v>
      </c>
      <c r="T5" s="20" t="s">
        <v>5</v>
      </c>
      <c r="U5" s="17" t="s">
        <v>33</v>
      </c>
      <c r="V5" s="17" t="s">
        <v>33</v>
      </c>
      <c r="W5" s="17" t="s">
        <v>33</v>
      </c>
      <c r="X5" s="21" t="s">
        <v>95</v>
      </c>
      <c r="Y5" s="17" t="s">
        <v>33</v>
      </c>
      <c r="Z5" s="17" t="s">
        <v>33</v>
      </c>
      <c r="AA5" s="4" t="s">
        <v>35</v>
      </c>
      <c r="AB5" s="4" t="s">
        <v>94</v>
      </c>
      <c r="AC5" s="4" t="s">
        <v>35</v>
      </c>
      <c r="AD5" s="21" t="s">
        <v>95</v>
      </c>
    </row>
    <row r="6" spans="1:31" s="23" customFormat="1" ht="79.2" x14ac:dyDescent="0.25">
      <c r="A6" s="14">
        <v>4</v>
      </c>
      <c r="B6" s="15" t="s">
        <v>81</v>
      </c>
      <c r="C6" s="16" t="s">
        <v>64</v>
      </c>
      <c r="D6" s="16" t="s">
        <v>74</v>
      </c>
      <c r="E6" s="16" t="s">
        <v>74</v>
      </c>
      <c r="F6" s="17" t="s">
        <v>32</v>
      </c>
      <c r="G6" s="16" t="s">
        <v>75</v>
      </c>
      <c r="H6" s="16" t="s">
        <v>76</v>
      </c>
      <c r="I6" s="16" t="s">
        <v>77</v>
      </c>
      <c r="J6" s="18" t="s">
        <v>99</v>
      </c>
      <c r="K6" s="19" t="s">
        <v>131</v>
      </c>
      <c r="L6" s="16">
        <v>3</v>
      </c>
      <c r="M6" s="16" t="s">
        <v>67</v>
      </c>
      <c r="N6" s="17" t="s">
        <v>33</v>
      </c>
      <c r="O6" s="5" t="s">
        <v>4</v>
      </c>
      <c r="P6" s="17" t="s">
        <v>33</v>
      </c>
      <c r="Q6" s="17" t="s">
        <v>33</v>
      </c>
      <c r="R6" s="17" t="s">
        <v>33</v>
      </c>
      <c r="S6" s="17" t="s">
        <v>35</v>
      </c>
      <c r="T6" s="18" t="s">
        <v>100</v>
      </c>
      <c r="U6" s="17" t="s">
        <v>33</v>
      </c>
      <c r="V6" s="17" t="s">
        <v>33</v>
      </c>
      <c r="W6" s="17" t="s">
        <v>33</v>
      </c>
      <c r="X6" s="21" t="s">
        <v>101</v>
      </c>
      <c r="Y6" s="17" t="s">
        <v>33</v>
      </c>
      <c r="Z6" s="17" t="s">
        <v>33</v>
      </c>
      <c r="AA6" s="4" t="s">
        <v>35</v>
      </c>
      <c r="AB6" s="4" t="s">
        <v>102</v>
      </c>
      <c r="AC6" s="4" t="s">
        <v>35</v>
      </c>
      <c r="AD6" s="24" t="s">
        <v>70</v>
      </c>
    </row>
    <row r="7" spans="1:31" s="23" customFormat="1" ht="79.2" x14ac:dyDescent="0.25">
      <c r="A7" s="14">
        <v>5</v>
      </c>
      <c r="B7" s="15" t="s">
        <v>82</v>
      </c>
      <c r="C7" s="16" t="s">
        <v>65</v>
      </c>
      <c r="D7" s="16" t="s">
        <v>74</v>
      </c>
      <c r="E7" s="16" t="s">
        <v>74</v>
      </c>
      <c r="F7" s="17" t="s">
        <v>32</v>
      </c>
      <c r="G7" s="16" t="s">
        <v>75</v>
      </c>
      <c r="H7" s="16" t="s">
        <v>76</v>
      </c>
      <c r="I7" s="16" t="s">
        <v>77</v>
      </c>
      <c r="J7" s="18" t="s">
        <v>112</v>
      </c>
      <c r="K7" s="19" t="s">
        <v>131</v>
      </c>
      <c r="L7" s="16">
        <v>3</v>
      </c>
      <c r="M7" s="16" t="s">
        <v>67</v>
      </c>
      <c r="N7" s="17" t="s">
        <v>33</v>
      </c>
      <c r="O7" s="5" t="s">
        <v>4</v>
      </c>
      <c r="P7" s="17" t="s">
        <v>33</v>
      </c>
      <c r="Q7" s="17" t="s">
        <v>33</v>
      </c>
      <c r="R7" s="17" t="s">
        <v>33</v>
      </c>
      <c r="S7" s="17" t="s">
        <v>35</v>
      </c>
      <c r="T7" s="20" t="s">
        <v>103</v>
      </c>
      <c r="U7" s="17" t="s">
        <v>33</v>
      </c>
      <c r="V7" s="17" t="s">
        <v>33</v>
      </c>
      <c r="W7" s="17" t="s">
        <v>33</v>
      </c>
      <c r="X7" s="21" t="s">
        <v>105</v>
      </c>
      <c r="Y7" s="17" t="s">
        <v>33</v>
      </c>
      <c r="Z7" s="17" t="s">
        <v>33</v>
      </c>
      <c r="AA7" s="4" t="s">
        <v>35</v>
      </c>
      <c r="AB7" s="4" t="s">
        <v>104</v>
      </c>
      <c r="AC7" s="4" t="s">
        <v>35</v>
      </c>
      <c r="AD7" s="24" t="s">
        <v>105</v>
      </c>
    </row>
    <row r="8" spans="1:31" s="23" customFormat="1" ht="79.2" x14ac:dyDescent="0.25">
      <c r="A8" s="14">
        <v>6</v>
      </c>
      <c r="B8" s="15" t="s">
        <v>83</v>
      </c>
      <c r="C8" s="16" t="s">
        <v>72</v>
      </c>
      <c r="D8" s="16" t="s">
        <v>74</v>
      </c>
      <c r="E8" s="16" t="s">
        <v>74</v>
      </c>
      <c r="F8" s="17" t="s">
        <v>32</v>
      </c>
      <c r="G8" s="16" t="s">
        <v>75</v>
      </c>
      <c r="H8" s="16" t="s">
        <v>76</v>
      </c>
      <c r="I8" s="16" t="s">
        <v>77</v>
      </c>
      <c r="J8" s="18" t="s">
        <v>111</v>
      </c>
      <c r="K8" s="19" t="s">
        <v>131</v>
      </c>
      <c r="L8" s="16">
        <v>2</v>
      </c>
      <c r="M8" s="16" t="s">
        <v>67</v>
      </c>
      <c r="N8" s="17" t="s">
        <v>33</v>
      </c>
      <c r="O8" s="5" t="s">
        <v>89</v>
      </c>
      <c r="P8" s="17" t="s">
        <v>33</v>
      </c>
      <c r="Q8" s="17" t="s">
        <v>33</v>
      </c>
      <c r="R8" s="17" t="s">
        <v>33</v>
      </c>
      <c r="S8" s="17" t="s">
        <v>35</v>
      </c>
      <c r="T8" s="20" t="s">
        <v>71</v>
      </c>
      <c r="U8" s="17" t="s">
        <v>33</v>
      </c>
      <c r="V8" s="17" t="s">
        <v>33</v>
      </c>
      <c r="W8" s="17" t="s">
        <v>33</v>
      </c>
      <c r="X8" s="21" t="s">
        <v>106</v>
      </c>
      <c r="Y8" s="17" t="s">
        <v>33</v>
      </c>
      <c r="Z8" s="17" t="s">
        <v>33</v>
      </c>
      <c r="AA8" s="4" t="s">
        <v>35</v>
      </c>
      <c r="AB8" s="4" t="s">
        <v>107</v>
      </c>
      <c r="AC8" s="4" t="s">
        <v>35</v>
      </c>
      <c r="AD8" s="24" t="s">
        <v>106</v>
      </c>
    </row>
    <row r="9" spans="1:31" s="23" customFormat="1" ht="79.2" x14ac:dyDescent="0.25">
      <c r="A9" s="14">
        <v>7</v>
      </c>
      <c r="B9" s="15" t="s">
        <v>84</v>
      </c>
      <c r="C9" s="16" t="s">
        <v>126</v>
      </c>
      <c r="D9" s="16" t="s">
        <v>74</v>
      </c>
      <c r="E9" s="16" t="s">
        <v>74</v>
      </c>
      <c r="F9" s="17" t="s">
        <v>32</v>
      </c>
      <c r="G9" s="16" t="s">
        <v>75</v>
      </c>
      <c r="H9" s="16" t="s">
        <v>76</v>
      </c>
      <c r="I9" s="16" t="s">
        <v>77</v>
      </c>
      <c r="J9" s="16" t="s">
        <v>110</v>
      </c>
      <c r="K9" s="19" t="s">
        <v>131</v>
      </c>
      <c r="L9" s="16">
        <v>21</v>
      </c>
      <c r="M9" s="16" t="s">
        <v>68</v>
      </c>
      <c r="N9" s="17" t="s">
        <v>33</v>
      </c>
      <c r="O9" s="5" t="s">
        <v>89</v>
      </c>
      <c r="P9" s="17" t="s">
        <v>33</v>
      </c>
      <c r="Q9" s="17" t="s">
        <v>33</v>
      </c>
      <c r="R9" s="17" t="s">
        <v>33</v>
      </c>
      <c r="S9" s="17" t="s">
        <v>35</v>
      </c>
      <c r="T9" s="16" t="s">
        <v>115</v>
      </c>
      <c r="U9" s="17" t="s">
        <v>33</v>
      </c>
      <c r="V9" s="17" t="s">
        <v>33</v>
      </c>
      <c r="W9" s="17" t="s">
        <v>33</v>
      </c>
      <c r="X9" s="21" t="s">
        <v>109</v>
      </c>
      <c r="Y9" s="17" t="s">
        <v>33</v>
      </c>
      <c r="Z9" s="17" t="s">
        <v>33</v>
      </c>
      <c r="AA9" s="4" t="s">
        <v>35</v>
      </c>
      <c r="AB9" s="4" t="s">
        <v>108</v>
      </c>
      <c r="AC9" s="4" t="s">
        <v>35</v>
      </c>
      <c r="AD9" s="14" t="s">
        <v>109</v>
      </c>
    </row>
    <row r="10" spans="1:31" s="23" customFormat="1" ht="79.2" x14ac:dyDescent="0.25">
      <c r="A10" s="14">
        <v>8</v>
      </c>
      <c r="B10" s="15" t="s">
        <v>85</v>
      </c>
      <c r="C10" s="16" t="s">
        <v>127</v>
      </c>
      <c r="D10" s="16" t="s">
        <v>74</v>
      </c>
      <c r="E10" s="16" t="s">
        <v>74</v>
      </c>
      <c r="F10" s="17" t="s">
        <v>32</v>
      </c>
      <c r="G10" s="16" t="s">
        <v>75</v>
      </c>
      <c r="H10" s="16" t="s">
        <v>76</v>
      </c>
      <c r="I10" s="16" t="s">
        <v>77</v>
      </c>
      <c r="J10" s="16" t="s">
        <v>113</v>
      </c>
      <c r="K10" s="19" t="s">
        <v>131</v>
      </c>
      <c r="L10" s="16">
        <v>1</v>
      </c>
      <c r="M10" s="16" t="s">
        <v>66</v>
      </c>
      <c r="N10" s="17" t="s">
        <v>33</v>
      </c>
      <c r="O10" s="25" t="s">
        <v>4</v>
      </c>
      <c r="P10" s="17" t="s">
        <v>33</v>
      </c>
      <c r="Q10" s="17" t="s">
        <v>33</v>
      </c>
      <c r="R10" s="17" t="s">
        <v>33</v>
      </c>
      <c r="S10" s="17" t="s">
        <v>33</v>
      </c>
      <c r="T10" s="18" t="s">
        <v>116</v>
      </c>
      <c r="U10" s="17" t="s">
        <v>33</v>
      </c>
      <c r="V10" s="17" t="s">
        <v>33</v>
      </c>
      <c r="W10" s="17" t="s">
        <v>33</v>
      </c>
      <c r="X10" s="21" t="s">
        <v>114</v>
      </c>
      <c r="Y10" s="17" t="s">
        <v>33</v>
      </c>
      <c r="Z10" s="17" t="s">
        <v>33</v>
      </c>
      <c r="AA10" s="4" t="s">
        <v>35</v>
      </c>
      <c r="AB10" s="4" t="s">
        <v>117</v>
      </c>
      <c r="AC10" s="4" t="s">
        <v>35</v>
      </c>
      <c r="AD10" s="14" t="s">
        <v>114</v>
      </c>
    </row>
    <row r="11" spans="1:31" s="23" customFormat="1" ht="79.2" x14ac:dyDescent="0.25">
      <c r="A11" s="14">
        <v>9</v>
      </c>
      <c r="B11" s="15" t="s">
        <v>86</v>
      </c>
      <c r="C11" s="18" t="s">
        <v>128</v>
      </c>
      <c r="D11" s="16" t="s">
        <v>74</v>
      </c>
      <c r="E11" s="16" t="s">
        <v>74</v>
      </c>
      <c r="F11" s="18" t="s">
        <v>32</v>
      </c>
      <c r="G11" s="16" t="s">
        <v>75</v>
      </c>
      <c r="H11" s="16" t="s">
        <v>76</v>
      </c>
      <c r="I11" s="16" t="s">
        <v>77</v>
      </c>
      <c r="J11" s="18" t="s">
        <v>118</v>
      </c>
      <c r="K11" s="19" t="s">
        <v>131</v>
      </c>
      <c r="L11" s="18">
        <v>1</v>
      </c>
      <c r="M11" s="18" t="s">
        <v>67</v>
      </c>
      <c r="N11" s="18" t="s">
        <v>33</v>
      </c>
      <c r="O11" s="26" t="s">
        <v>34</v>
      </c>
      <c r="P11" s="17" t="s">
        <v>33</v>
      </c>
      <c r="Q11" s="17" t="s">
        <v>33</v>
      </c>
      <c r="R11" s="17" t="s">
        <v>33</v>
      </c>
      <c r="S11" s="18" t="s">
        <v>35</v>
      </c>
      <c r="T11" s="18" t="s">
        <v>119</v>
      </c>
      <c r="U11" s="18" t="s">
        <v>33</v>
      </c>
      <c r="V11" s="18" t="s">
        <v>33</v>
      </c>
      <c r="W11" s="18" t="s">
        <v>33</v>
      </c>
      <c r="X11" s="21" t="s">
        <v>120</v>
      </c>
      <c r="Y11" s="18" t="s">
        <v>33</v>
      </c>
      <c r="Z11" s="18" t="s">
        <v>33</v>
      </c>
      <c r="AA11" s="27" t="s">
        <v>35</v>
      </c>
      <c r="AB11" s="27" t="s">
        <v>121</v>
      </c>
      <c r="AC11" s="27" t="s">
        <v>35</v>
      </c>
      <c r="AD11" s="18" t="s">
        <v>120</v>
      </c>
    </row>
    <row r="12" spans="1:31" s="23" customFormat="1" ht="79.2" x14ac:dyDescent="0.25">
      <c r="A12" s="14">
        <v>10</v>
      </c>
      <c r="B12" s="15" t="s">
        <v>87</v>
      </c>
      <c r="C12" s="18" t="s">
        <v>129</v>
      </c>
      <c r="D12" s="16" t="s">
        <v>74</v>
      </c>
      <c r="E12" s="16" t="s">
        <v>74</v>
      </c>
      <c r="F12" s="18" t="s">
        <v>32</v>
      </c>
      <c r="G12" s="16" t="s">
        <v>75</v>
      </c>
      <c r="H12" s="16" t="s">
        <v>76</v>
      </c>
      <c r="I12" s="16" t="s">
        <v>77</v>
      </c>
      <c r="J12" s="18" t="s">
        <v>123</v>
      </c>
      <c r="K12" s="19" t="s">
        <v>131</v>
      </c>
      <c r="L12" s="18">
        <v>1</v>
      </c>
      <c r="M12" s="18" t="s">
        <v>67</v>
      </c>
      <c r="N12" s="18" t="s">
        <v>33</v>
      </c>
      <c r="O12" s="26" t="s">
        <v>34</v>
      </c>
      <c r="P12" s="17" t="s">
        <v>33</v>
      </c>
      <c r="Q12" s="17" t="s">
        <v>33</v>
      </c>
      <c r="R12" s="17" t="s">
        <v>33</v>
      </c>
      <c r="S12" s="18" t="s">
        <v>35</v>
      </c>
      <c r="T12" s="18" t="s">
        <v>116</v>
      </c>
      <c r="U12" s="18" t="s">
        <v>33</v>
      </c>
      <c r="V12" s="18" t="s">
        <v>33</v>
      </c>
      <c r="W12" s="18" t="s">
        <v>33</v>
      </c>
      <c r="X12" s="18" t="s">
        <v>120</v>
      </c>
      <c r="Y12" s="18" t="s">
        <v>33</v>
      </c>
      <c r="Z12" s="18" t="s">
        <v>33</v>
      </c>
      <c r="AA12" s="27" t="s">
        <v>35</v>
      </c>
      <c r="AB12" s="27" t="s">
        <v>122</v>
      </c>
      <c r="AC12" s="27" t="s">
        <v>35</v>
      </c>
      <c r="AD12" s="18" t="s">
        <v>120</v>
      </c>
    </row>
    <row r="13" spans="1:31" s="23" customFormat="1" ht="79.2" x14ac:dyDescent="0.25">
      <c r="A13" s="14">
        <v>11</v>
      </c>
      <c r="B13" s="15" t="s">
        <v>88</v>
      </c>
      <c r="C13" s="18" t="s">
        <v>65</v>
      </c>
      <c r="D13" s="16" t="s">
        <v>74</v>
      </c>
      <c r="E13" s="16" t="s">
        <v>74</v>
      </c>
      <c r="F13" s="18" t="s">
        <v>32</v>
      </c>
      <c r="G13" s="16" t="s">
        <v>75</v>
      </c>
      <c r="H13" s="16" t="s">
        <v>76</v>
      </c>
      <c r="I13" s="16" t="s">
        <v>77</v>
      </c>
      <c r="J13" s="18" t="s">
        <v>124</v>
      </c>
      <c r="K13" s="19" t="s">
        <v>133</v>
      </c>
      <c r="L13" s="18">
        <v>1</v>
      </c>
      <c r="M13" s="18" t="s">
        <v>67</v>
      </c>
      <c r="N13" s="18" t="s">
        <v>33</v>
      </c>
      <c r="O13" s="26" t="s">
        <v>34</v>
      </c>
      <c r="P13" s="17" t="s">
        <v>33</v>
      </c>
      <c r="Q13" s="17" t="s">
        <v>33</v>
      </c>
      <c r="R13" s="17" t="s">
        <v>33</v>
      </c>
      <c r="S13" s="18" t="s">
        <v>35</v>
      </c>
      <c r="T13" s="18" t="s">
        <v>69</v>
      </c>
      <c r="U13" s="18" t="s">
        <v>33</v>
      </c>
      <c r="V13" s="18" t="s">
        <v>33</v>
      </c>
      <c r="W13" s="18" t="s">
        <v>33</v>
      </c>
      <c r="X13" s="18" t="s">
        <v>130</v>
      </c>
      <c r="Y13" s="18" t="s">
        <v>33</v>
      </c>
      <c r="Z13" s="18" t="s">
        <v>33</v>
      </c>
      <c r="AA13" s="27" t="s">
        <v>35</v>
      </c>
      <c r="AB13" s="27" t="s">
        <v>73</v>
      </c>
      <c r="AC13" s="27" t="s">
        <v>35</v>
      </c>
      <c r="AD13" s="18" t="s">
        <v>130</v>
      </c>
    </row>
    <row r="14" spans="1:3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3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3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5">
      <c r="A64" s="1"/>
      <c r="B64" s="2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5">
      <c r="A65" s="1"/>
      <c r="B65" s="2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5">
      <c r="A66" s="1"/>
      <c r="B66" s="2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5">
      <c r="A67" s="1"/>
      <c r="B67" s="2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5">
      <c r="A68" s="1"/>
      <c r="B68" s="2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5">
      <c r="A69" s="1"/>
      <c r="B69" s="2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5">
      <c r="A70" s="1"/>
      <c r="B70" s="2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5">
      <c r="A71" s="1"/>
      <c r="B71" s="2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5">
      <c r="A72" s="1"/>
      <c r="B72" s="2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5">
      <c r="A73" s="1"/>
      <c r="B73" s="2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5">
      <c r="A74" s="1"/>
      <c r="B74" s="2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5">
      <c r="A75" s="1"/>
      <c r="B75" s="2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5">
      <c r="A76" s="1"/>
      <c r="B76" s="2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5">
      <c r="A77" s="1"/>
      <c r="B77" s="2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5">
      <c r="A78" s="1"/>
      <c r="B78" s="2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5">
      <c r="A79" s="1"/>
      <c r="B79" s="2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5">
      <c r="A80" s="1"/>
      <c r="B80" s="2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5">
      <c r="A81" s="1"/>
      <c r="B81" s="2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5">
      <c r="A82" s="1"/>
      <c r="B82" s="2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5">
      <c r="A83" s="1"/>
      <c r="B83" s="2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5">
      <c r="A84" s="1"/>
      <c r="B84" s="2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5">
      <c r="A85" s="1"/>
      <c r="B85" s="2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5">
      <c r="A86" s="1"/>
      <c r="B86" s="2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5">
      <c r="A87" s="1"/>
      <c r="B87" s="2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5">
      <c r="A88" s="1"/>
      <c r="B88" s="2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5">
      <c r="A89" s="1"/>
      <c r="B89" s="2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5">
      <c r="A90" s="1"/>
      <c r="B90" s="2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5">
      <c r="A91" s="1"/>
      <c r="B91" s="2"/>
      <c r="C91" s="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5">
      <c r="A92" s="1"/>
      <c r="B92" s="2"/>
      <c r="C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5">
      <c r="A93" s="1"/>
      <c r="B93" s="2"/>
      <c r="C93" s="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5">
      <c r="A94" s="1"/>
      <c r="B94" s="2"/>
      <c r="C94" s="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5">
      <c r="A95" s="1"/>
      <c r="B95" s="2"/>
      <c r="C95" s="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5">
      <c r="A96" s="1"/>
      <c r="B96" s="2"/>
      <c r="C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5">
      <c r="A97" s="1"/>
      <c r="B97" s="2"/>
      <c r="C97" s="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5">
      <c r="A98" s="1"/>
      <c r="B98" s="2"/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5">
      <c r="A99" s="1"/>
      <c r="B99" s="2"/>
      <c r="C99" s="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5">
      <c r="A100" s="1"/>
      <c r="B100" s="2"/>
      <c r="C100" s="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5">
      <c r="A101" s="1"/>
      <c r="B101" s="2"/>
      <c r="C101" s="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5">
      <c r="A102" s="1"/>
      <c r="B102" s="2"/>
      <c r="C102" s="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5">
      <c r="A103" s="1"/>
      <c r="B103" s="2"/>
      <c r="C103" s="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5">
      <c r="A104" s="1"/>
      <c r="B104" s="2"/>
      <c r="C104" s="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5">
      <c r="A105" s="1"/>
      <c r="B105" s="2"/>
      <c r="C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5">
      <c r="A106" s="1"/>
      <c r="B106" s="2"/>
      <c r="C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5">
      <c r="A107" s="1"/>
      <c r="B107" s="2"/>
      <c r="C107" s="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5">
      <c r="A108" s="1"/>
      <c r="B108" s="2"/>
      <c r="C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5">
      <c r="A109" s="1"/>
      <c r="B109" s="2"/>
      <c r="C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5">
      <c r="A110" s="1"/>
      <c r="B110" s="2"/>
      <c r="C110" s="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5">
      <c r="A111" s="1"/>
      <c r="B111" s="2"/>
      <c r="C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5">
      <c r="A112" s="1"/>
      <c r="B112" s="2"/>
      <c r="C112" s="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5">
      <c r="A113" s="1"/>
      <c r="B113" s="2"/>
      <c r="C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5">
      <c r="A114" s="1"/>
      <c r="B114" s="2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5">
      <c r="A115" s="1"/>
      <c r="B115" s="2"/>
      <c r="C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5">
      <c r="A116" s="1"/>
      <c r="B116" s="2"/>
      <c r="C116" s="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5">
      <c r="A117" s="1"/>
      <c r="B117" s="2"/>
      <c r="C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5">
      <c r="A118" s="1"/>
      <c r="B118" s="2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5">
      <c r="A119" s="1"/>
      <c r="B119" s="2"/>
      <c r="C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5">
      <c r="A120" s="1"/>
      <c r="B120" s="2"/>
      <c r="C120" s="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5">
      <c r="A121" s="1"/>
      <c r="B121" s="2"/>
      <c r="C121" s="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5">
      <c r="A122" s="1"/>
      <c r="B122" s="2"/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5">
      <c r="A123" s="1"/>
      <c r="B123" s="2"/>
      <c r="C123" s="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5">
      <c r="A124" s="1"/>
      <c r="B124" s="2"/>
      <c r="C124" s="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5">
      <c r="A125" s="1"/>
      <c r="B125" s="2"/>
      <c r="C125" s="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5">
      <c r="A126" s="1"/>
      <c r="B126" s="2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5">
      <c r="A127" s="1"/>
      <c r="B127" s="2"/>
      <c r="C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5">
      <c r="A128" s="1"/>
      <c r="B128" s="2"/>
      <c r="C128" s="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5">
      <c r="A129" s="1"/>
      <c r="B129" s="2"/>
      <c r="C129" s="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5">
      <c r="A130" s="1"/>
      <c r="B130" s="2"/>
      <c r="C130" s="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5">
      <c r="A131" s="1"/>
      <c r="B131" s="2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5">
      <c r="A132" s="1"/>
      <c r="B132" s="2"/>
      <c r="C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5">
      <c r="A133" s="1"/>
      <c r="B133" s="2"/>
      <c r="C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5">
      <c r="A134" s="1"/>
      <c r="B134" s="2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5">
      <c r="A135" s="1"/>
      <c r="B135" s="2"/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5">
      <c r="A136" s="1"/>
      <c r="B136" s="2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5">
      <c r="A137" s="1"/>
      <c r="B137" s="2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5">
      <c r="A138" s="1"/>
      <c r="B138" s="2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25">
      <c r="A139" s="1"/>
      <c r="B139" s="2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25">
      <c r="A140" s="1"/>
      <c r="B140" s="2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25">
      <c r="A141" s="1"/>
      <c r="B141" s="2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25">
      <c r="A142" s="1"/>
      <c r="B142" s="2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5">
      <c r="A143" s="1"/>
      <c r="B143" s="2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25">
      <c r="A144" s="1"/>
      <c r="B144" s="2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25">
      <c r="A145" s="1"/>
      <c r="B145" s="2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25">
      <c r="A146" s="1"/>
      <c r="B146" s="2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25">
      <c r="A147" s="1"/>
      <c r="B147" s="2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25">
      <c r="A148" s="1"/>
      <c r="B148" s="2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25">
      <c r="A149" s="1"/>
      <c r="B149" s="2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25">
      <c r="A150" s="1"/>
      <c r="B150" s="2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25">
      <c r="A151" s="1"/>
      <c r="B151" s="2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25">
      <c r="A152" s="1"/>
      <c r="B152" s="2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25">
      <c r="A153" s="1"/>
      <c r="B153" s="2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25">
      <c r="A154" s="1"/>
      <c r="B154" s="2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25">
      <c r="A155" s="1"/>
      <c r="B155" s="2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25">
      <c r="A156" s="1"/>
      <c r="B156" s="2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25">
      <c r="A157" s="1"/>
      <c r="B157" s="2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25">
      <c r="A158" s="1"/>
      <c r="B158" s="2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25">
      <c r="A159" s="1"/>
      <c r="B159" s="2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25">
      <c r="A160" s="1"/>
      <c r="B160" s="2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25">
      <c r="A161" s="1"/>
      <c r="B161" s="2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25">
      <c r="A162" s="1"/>
      <c r="B162" s="2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25">
      <c r="A163" s="1"/>
      <c r="B163" s="2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25">
      <c r="A164" s="1"/>
      <c r="B164" s="2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25">
      <c r="A165" s="1"/>
      <c r="B165" s="2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25">
      <c r="A166" s="1"/>
      <c r="B166" s="2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25">
      <c r="A167" s="1"/>
      <c r="B167" s="2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25">
      <c r="A168" s="1"/>
      <c r="B168" s="2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25">
      <c r="A169" s="1"/>
      <c r="B169" s="2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25">
      <c r="A170" s="1"/>
      <c r="B170" s="2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25">
      <c r="A171" s="1"/>
      <c r="B171" s="2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25">
      <c r="A172" s="1"/>
      <c r="B172" s="2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25">
      <c r="A173" s="1"/>
      <c r="B173" s="2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25">
      <c r="A174" s="1"/>
      <c r="B174" s="2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25">
      <c r="A175" s="1"/>
      <c r="B175" s="2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25">
      <c r="A176" s="1"/>
      <c r="B176" s="2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25">
      <c r="A177" s="1"/>
      <c r="B177" s="2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25">
      <c r="A178" s="1"/>
      <c r="B178" s="2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25">
      <c r="A179" s="1"/>
      <c r="B179" s="2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25">
      <c r="A180" s="1"/>
      <c r="B180" s="2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25">
      <c r="A181" s="1"/>
      <c r="B181" s="2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25">
      <c r="A182" s="1"/>
      <c r="B182" s="2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25">
      <c r="A183" s="1"/>
      <c r="B183" s="2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25">
      <c r="A184" s="1"/>
      <c r="B184" s="2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25">
      <c r="A185" s="1"/>
      <c r="B185" s="2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25">
      <c r="A186" s="1"/>
      <c r="B186" s="2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25">
      <c r="A187" s="1"/>
      <c r="B187" s="2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25">
      <c r="A188" s="1"/>
      <c r="B188" s="2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25">
      <c r="A189" s="1"/>
      <c r="B189" s="2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25">
      <c r="A190" s="1"/>
      <c r="B190" s="2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25">
      <c r="A191" s="1"/>
      <c r="B191" s="2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25">
      <c r="A192" s="1"/>
      <c r="B192" s="2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25">
      <c r="A193" s="1"/>
      <c r="B193" s="2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25">
      <c r="A194" s="1"/>
      <c r="B194" s="2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25">
      <c r="A195" s="1"/>
      <c r="B195" s="2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25">
      <c r="A196" s="1"/>
      <c r="B196" s="2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25">
      <c r="A197" s="1"/>
      <c r="B197" s="2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25">
      <c r="A198" s="1"/>
      <c r="B198" s="2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25">
      <c r="A199" s="1"/>
      <c r="B199" s="2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25">
      <c r="A200" s="1"/>
      <c r="B200" s="2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25">
      <c r="A201" s="1"/>
      <c r="B201" s="2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25">
      <c r="A202" s="1"/>
      <c r="B202" s="2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25">
      <c r="A203" s="1"/>
      <c r="B203" s="2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25">
      <c r="A204" s="1"/>
      <c r="B204" s="2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25">
      <c r="A205" s="1"/>
      <c r="B205" s="2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25">
      <c r="A206" s="1"/>
      <c r="B206" s="2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25">
      <c r="A207" s="1"/>
      <c r="B207" s="2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25">
      <c r="A208" s="1"/>
      <c r="B208" s="2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25">
      <c r="A209" s="1"/>
      <c r="B209" s="2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25">
      <c r="A210" s="1"/>
      <c r="B210" s="2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25">
      <c r="A211" s="1"/>
      <c r="B211" s="2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25">
      <c r="A212" s="1"/>
      <c r="B212" s="2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25">
      <c r="A213" s="1"/>
      <c r="B213" s="2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25">
      <c r="A214" s="1"/>
      <c r="B214" s="2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25">
      <c r="A215" s="1"/>
      <c r="B215" s="2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25">
      <c r="A216" s="1"/>
      <c r="B216" s="2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25">
      <c r="A217" s="1"/>
      <c r="B217" s="2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25">
      <c r="A218" s="1"/>
      <c r="B218" s="2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25">
      <c r="A219" s="1"/>
      <c r="B219" s="2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25">
      <c r="A220" s="1"/>
      <c r="B220" s="2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25">
      <c r="A221" s="1"/>
      <c r="B221" s="2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25">
      <c r="A222" s="1"/>
      <c r="B222" s="2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25">
      <c r="A223" s="1"/>
      <c r="B223" s="2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25">
      <c r="A224" s="1"/>
      <c r="B224" s="2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25">
      <c r="A225" s="1"/>
      <c r="B225" s="2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25">
      <c r="A226" s="1"/>
      <c r="B226" s="2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25">
      <c r="A227" s="1"/>
      <c r="B227" s="2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25">
      <c r="A228" s="1"/>
      <c r="B228" s="2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25">
      <c r="A229" s="1"/>
      <c r="B229" s="2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25">
      <c r="A230" s="1"/>
      <c r="B230" s="2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25">
      <c r="A231" s="1"/>
      <c r="B231" s="2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25">
      <c r="A232" s="1"/>
      <c r="B232" s="2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25">
      <c r="A233" s="1"/>
      <c r="B233" s="2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25">
      <c r="A234" s="1"/>
      <c r="B234" s="2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25">
      <c r="A235" s="1"/>
      <c r="B235" s="2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25">
      <c r="A236" s="1"/>
      <c r="B236" s="2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25">
      <c r="A237" s="1"/>
      <c r="B237" s="2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25">
      <c r="A238" s="1"/>
      <c r="B238" s="2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25">
      <c r="A239" s="1"/>
      <c r="B239" s="2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25">
      <c r="A240" s="1"/>
      <c r="B240" s="2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25">
      <c r="A241" s="1"/>
      <c r="B241" s="2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25">
      <c r="A242" s="1"/>
      <c r="B242" s="2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25">
      <c r="A243" s="1"/>
      <c r="B243" s="2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25">
      <c r="A244" s="1"/>
      <c r="B244" s="2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25">
      <c r="A245" s="1"/>
      <c r="B245" s="2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25">
      <c r="A246" s="1"/>
      <c r="B246" s="2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25">
      <c r="A247" s="1"/>
      <c r="B247" s="2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25">
      <c r="A248" s="1"/>
      <c r="B248" s="2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25">
      <c r="A249" s="1"/>
      <c r="B249" s="2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25">
      <c r="A250" s="1"/>
      <c r="B250" s="2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25">
      <c r="A251" s="1"/>
      <c r="B251" s="2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25">
      <c r="A252" s="1"/>
      <c r="B252" s="2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25">
      <c r="A253" s="1"/>
      <c r="B253" s="2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25">
      <c r="A254" s="1"/>
      <c r="B254" s="2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25">
      <c r="A255" s="1"/>
      <c r="B255" s="2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25">
      <c r="A256" s="1"/>
      <c r="B256" s="2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25">
      <c r="A257" s="1"/>
      <c r="B257" s="2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25">
      <c r="A258" s="1"/>
      <c r="B258" s="2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25">
      <c r="A259" s="1"/>
      <c r="B259" s="2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25">
      <c r="A260" s="1"/>
      <c r="B260" s="2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25">
      <c r="A261" s="1"/>
      <c r="B261" s="2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25">
      <c r="A262" s="1"/>
      <c r="B262" s="2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25">
      <c r="A263" s="1"/>
      <c r="B263" s="2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25">
      <c r="A264" s="1"/>
      <c r="B264" s="2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25">
      <c r="A265" s="1"/>
      <c r="B265" s="2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25">
      <c r="A266" s="1"/>
      <c r="B266" s="2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25">
      <c r="A267" s="1"/>
      <c r="B267" s="2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25">
      <c r="A268" s="1"/>
      <c r="B268" s="2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25">
      <c r="A269" s="1"/>
      <c r="B269" s="2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25">
      <c r="A270" s="1"/>
      <c r="B270" s="2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25">
      <c r="A271" s="1"/>
      <c r="B271" s="2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25">
      <c r="A272" s="1"/>
      <c r="B272" s="2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25">
      <c r="A273" s="1"/>
      <c r="B273" s="2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25">
      <c r="A274" s="1"/>
      <c r="B274" s="2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25">
      <c r="A275" s="1"/>
      <c r="B275" s="2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25">
      <c r="A276" s="1"/>
      <c r="B276" s="2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25">
      <c r="A277" s="1"/>
      <c r="B277" s="2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25">
      <c r="A278" s="1"/>
      <c r="B278" s="2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25">
      <c r="A279" s="1"/>
      <c r="B279" s="2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25">
      <c r="A280" s="1"/>
      <c r="B280" s="2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25">
      <c r="A281" s="1"/>
      <c r="B281" s="2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25">
      <c r="A282" s="1"/>
      <c r="B282" s="2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25">
      <c r="A283" s="1"/>
      <c r="B283" s="2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25">
      <c r="A284" s="1"/>
      <c r="B284" s="2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25">
      <c r="A285" s="1"/>
      <c r="B285" s="2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25">
      <c r="A286" s="1"/>
      <c r="B286" s="2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25">
      <c r="A287" s="1"/>
      <c r="B287" s="2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25">
      <c r="A288" s="1"/>
      <c r="B288" s="2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25">
      <c r="A289" s="1"/>
      <c r="B289" s="2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25">
      <c r="A290" s="1"/>
      <c r="B290" s="2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25">
      <c r="A291" s="1"/>
      <c r="B291" s="2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25">
      <c r="A292" s="1"/>
      <c r="B292" s="2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25">
      <c r="A293" s="1"/>
      <c r="B293" s="2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25">
      <c r="A294" s="1"/>
      <c r="B294" s="2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25">
      <c r="A295" s="1"/>
      <c r="B295" s="2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25">
      <c r="A296" s="1"/>
      <c r="B296" s="2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25">
      <c r="A297" s="1"/>
      <c r="B297" s="2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25">
      <c r="A298" s="1"/>
      <c r="B298" s="2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25">
      <c r="A299" s="1"/>
      <c r="B299" s="2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25">
      <c r="A300" s="1"/>
      <c r="B300" s="2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25">
      <c r="A301" s="1"/>
      <c r="B301" s="2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25">
      <c r="A302" s="1"/>
      <c r="B302" s="2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25">
      <c r="A303" s="1"/>
      <c r="B303" s="2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25">
      <c r="A304" s="1"/>
      <c r="B304" s="2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25">
      <c r="A305" s="1"/>
      <c r="B305" s="2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25">
      <c r="A306" s="1"/>
      <c r="B306" s="2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25">
      <c r="A307" s="1"/>
      <c r="B307" s="2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25">
      <c r="A308" s="1"/>
      <c r="B308" s="2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25">
      <c r="A309" s="1"/>
      <c r="B309" s="2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25">
      <c r="A310" s="1"/>
      <c r="B310" s="2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25">
      <c r="A311" s="1"/>
      <c r="B311" s="2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25">
      <c r="A312" s="1"/>
      <c r="B312" s="2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25">
      <c r="A313" s="1"/>
      <c r="B313" s="2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25">
      <c r="A314" s="1"/>
      <c r="B314" s="2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25">
      <c r="A315" s="1"/>
      <c r="B315" s="2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25">
      <c r="A316" s="1"/>
      <c r="B316" s="2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25">
      <c r="A317" s="1"/>
      <c r="B317" s="2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25">
      <c r="A318" s="1"/>
      <c r="B318" s="2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25">
      <c r="A319" s="1"/>
      <c r="B319" s="2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25">
      <c r="A320" s="1"/>
      <c r="B320" s="2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25">
      <c r="A321" s="1"/>
      <c r="B321" s="2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25">
      <c r="A322" s="1"/>
      <c r="B322" s="2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25">
      <c r="A323" s="1"/>
      <c r="B323" s="2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25">
      <c r="A324" s="1"/>
      <c r="B324" s="2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25">
      <c r="A325" s="1"/>
      <c r="B325" s="2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25">
      <c r="A326" s="1"/>
      <c r="B326" s="2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25">
      <c r="A327" s="1"/>
      <c r="B327" s="2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25">
      <c r="A328" s="1"/>
      <c r="B328" s="2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25">
      <c r="A329" s="1"/>
      <c r="B329" s="2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25">
      <c r="A330" s="1"/>
      <c r="B330" s="2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25">
      <c r="A331" s="1"/>
      <c r="B331" s="2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25">
      <c r="A332" s="1"/>
      <c r="B332" s="2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25">
      <c r="A333" s="1"/>
      <c r="B333" s="2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25">
      <c r="A334" s="1"/>
      <c r="B334" s="2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25">
      <c r="A335" s="1"/>
      <c r="B335" s="2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25">
      <c r="A336" s="1"/>
      <c r="B336" s="2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25">
      <c r="A337" s="1"/>
      <c r="B337" s="2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25">
      <c r="A338" s="1"/>
      <c r="B338" s="2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25">
      <c r="A339" s="1"/>
      <c r="B339" s="2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25">
      <c r="A340" s="1"/>
      <c r="B340" s="2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25">
      <c r="A341" s="1"/>
      <c r="B341" s="2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25">
      <c r="A342" s="1"/>
      <c r="B342" s="2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25">
      <c r="A343" s="1"/>
      <c r="B343" s="2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25">
      <c r="A344" s="1"/>
      <c r="B344" s="2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25">
      <c r="A345" s="1"/>
      <c r="B345" s="2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25">
      <c r="A346" s="1"/>
      <c r="B346" s="2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25">
      <c r="A347" s="1"/>
      <c r="B347" s="2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25">
      <c r="A348" s="1"/>
      <c r="B348" s="2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25">
      <c r="A349" s="1"/>
      <c r="B349" s="2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25">
      <c r="A350" s="1"/>
      <c r="B350" s="2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25">
      <c r="A351" s="1"/>
      <c r="B351" s="2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25">
      <c r="A352" s="1"/>
      <c r="B352" s="2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25">
      <c r="A353" s="1"/>
      <c r="B353" s="2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25">
      <c r="A354" s="1"/>
      <c r="B354" s="2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25">
      <c r="A355" s="1"/>
      <c r="B355" s="2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25">
      <c r="A356" s="1"/>
      <c r="B356" s="2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25">
      <c r="A357" s="1"/>
      <c r="B357" s="2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25">
      <c r="A358" s="1"/>
      <c r="B358" s="2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25">
      <c r="A359" s="1"/>
      <c r="B359" s="2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25">
      <c r="A360" s="1"/>
      <c r="B360" s="2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25">
      <c r="A361" s="1"/>
      <c r="B361" s="2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25">
      <c r="A362" s="1"/>
      <c r="B362" s="2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25">
      <c r="A363" s="1"/>
      <c r="B363" s="2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25">
      <c r="A364" s="1"/>
      <c r="B364" s="2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25">
      <c r="A365" s="1"/>
      <c r="B365" s="2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25">
      <c r="A366" s="1"/>
      <c r="B366" s="2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25">
      <c r="A367" s="1"/>
      <c r="B367" s="2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25">
      <c r="A368" s="1"/>
      <c r="B368" s="2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25">
      <c r="A369" s="1"/>
      <c r="B369" s="2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25">
      <c r="A370" s="1"/>
      <c r="B370" s="2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25">
      <c r="A371" s="1"/>
      <c r="B371" s="2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25">
      <c r="A372" s="1"/>
      <c r="B372" s="2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25">
      <c r="A373" s="1"/>
      <c r="B373" s="2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25">
      <c r="A374" s="1"/>
      <c r="B374" s="2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25">
      <c r="A375" s="1"/>
      <c r="B375" s="2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25">
      <c r="A376" s="1"/>
      <c r="B376" s="2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25">
      <c r="A377" s="1"/>
      <c r="B377" s="2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25">
      <c r="A378" s="1"/>
      <c r="B378" s="2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25">
      <c r="A379" s="1"/>
      <c r="B379" s="2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25">
      <c r="A380" s="1"/>
      <c r="B380" s="2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25">
      <c r="A381" s="1"/>
      <c r="B381" s="2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25">
      <c r="A382" s="1"/>
      <c r="B382" s="2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25">
      <c r="A383" s="1"/>
      <c r="B383" s="2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25">
      <c r="A384" s="1"/>
      <c r="B384" s="2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25">
      <c r="A385" s="1"/>
      <c r="B385" s="2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25">
      <c r="A386" s="1"/>
      <c r="B386" s="2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25">
      <c r="A387" s="1"/>
      <c r="B387" s="2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25">
      <c r="A388" s="1"/>
      <c r="B388" s="2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25">
      <c r="A389" s="1"/>
      <c r="B389" s="2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25">
      <c r="A390" s="1"/>
      <c r="B390" s="2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25">
      <c r="A391" s="1"/>
      <c r="B391" s="2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25">
      <c r="A392" s="1"/>
      <c r="B392" s="2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25">
      <c r="A393" s="1"/>
      <c r="B393" s="2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25">
      <c r="A394" s="1"/>
      <c r="B394" s="2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25">
      <c r="A395" s="1"/>
      <c r="B395" s="2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25">
      <c r="A396" s="1"/>
      <c r="B396" s="2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25">
      <c r="A397" s="1"/>
      <c r="B397" s="2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25">
      <c r="A398" s="1"/>
      <c r="B398" s="2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25">
      <c r="A399" s="1"/>
      <c r="B399" s="2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25">
      <c r="A400" s="1"/>
      <c r="B400" s="2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25">
      <c r="A401" s="1"/>
      <c r="B401" s="2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25">
      <c r="A402" s="1"/>
      <c r="B402" s="2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25">
      <c r="A403" s="1"/>
      <c r="B403" s="2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25">
      <c r="A404" s="1"/>
      <c r="B404" s="2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25">
      <c r="A405" s="1"/>
      <c r="B405" s="2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25">
      <c r="A406" s="1"/>
      <c r="B406" s="2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25">
      <c r="A407" s="1"/>
      <c r="B407" s="2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25">
      <c r="A408" s="1"/>
      <c r="B408" s="2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25">
      <c r="A409" s="1"/>
      <c r="B409" s="2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25">
      <c r="A410" s="1"/>
      <c r="B410" s="2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25">
      <c r="A411" s="1"/>
      <c r="B411" s="2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25">
      <c r="A412" s="1"/>
      <c r="B412" s="2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25">
      <c r="A413" s="1"/>
      <c r="B413" s="2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25">
      <c r="A414" s="1"/>
      <c r="B414" s="2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25">
      <c r="A415" s="1"/>
      <c r="B415" s="2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25">
      <c r="A416" s="1"/>
      <c r="B416" s="2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25">
      <c r="A417" s="1"/>
      <c r="B417" s="2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25">
      <c r="A418" s="1"/>
      <c r="B418" s="2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25">
      <c r="A419" s="1"/>
      <c r="B419" s="2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25">
      <c r="A420" s="1"/>
      <c r="B420" s="2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25">
      <c r="A421" s="1"/>
      <c r="B421" s="2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25">
      <c r="A422" s="1"/>
      <c r="B422" s="2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25">
      <c r="A423" s="1"/>
      <c r="B423" s="2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25">
      <c r="A424" s="1"/>
      <c r="B424" s="2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25">
      <c r="A425" s="1"/>
      <c r="B425" s="2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25">
      <c r="A426" s="1"/>
      <c r="B426" s="2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25">
      <c r="A427" s="1"/>
      <c r="B427" s="2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25">
      <c r="A428" s="1"/>
      <c r="B428" s="2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25">
      <c r="A429" s="1"/>
      <c r="B429" s="2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25">
      <c r="A430" s="1"/>
      <c r="B430" s="2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25">
      <c r="A431" s="1"/>
      <c r="B431" s="2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25">
      <c r="A432" s="1"/>
      <c r="B432" s="2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25">
      <c r="A433" s="1"/>
      <c r="B433" s="2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25">
      <c r="A434" s="1"/>
      <c r="B434" s="2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25">
      <c r="A435" s="1"/>
      <c r="B435" s="2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25">
      <c r="A436" s="1"/>
      <c r="B436" s="2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25">
      <c r="A437" s="1"/>
      <c r="B437" s="2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25">
      <c r="A438" s="1"/>
      <c r="B438" s="2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25">
      <c r="A439" s="1"/>
      <c r="B439" s="2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25">
      <c r="A440" s="1"/>
      <c r="B440" s="2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25">
      <c r="A441" s="1"/>
      <c r="B441" s="2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25">
      <c r="A442" s="1"/>
      <c r="B442" s="2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25">
      <c r="A443" s="1"/>
      <c r="B443" s="2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25">
      <c r="A444" s="1"/>
      <c r="B444" s="2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25">
      <c r="A445" s="1"/>
      <c r="B445" s="2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25">
      <c r="A446" s="1"/>
      <c r="B446" s="2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25">
      <c r="A447" s="1"/>
      <c r="B447" s="2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25">
      <c r="A448" s="1"/>
      <c r="B448" s="2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25">
      <c r="A449" s="1"/>
      <c r="B449" s="2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25">
      <c r="A450" s="1"/>
      <c r="B450" s="2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25">
      <c r="A451" s="1"/>
      <c r="B451" s="2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25">
      <c r="A452" s="1"/>
      <c r="B452" s="2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25">
      <c r="A453" s="1"/>
      <c r="B453" s="2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25">
      <c r="A454" s="1"/>
      <c r="B454" s="2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25">
      <c r="A455" s="1"/>
      <c r="B455" s="2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25">
      <c r="A456" s="1"/>
      <c r="B456" s="2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25">
      <c r="A457" s="1"/>
      <c r="B457" s="2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25">
      <c r="A458" s="1"/>
      <c r="B458" s="2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25">
      <c r="A459" s="1"/>
      <c r="B459" s="2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25">
      <c r="A460" s="1"/>
      <c r="B460" s="2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25">
      <c r="A461" s="1"/>
      <c r="B461" s="2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25">
      <c r="A462" s="1"/>
      <c r="B462" s="2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25">
      <c r="A463" s="1"/>
      <c r="B463" s="2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25">
      <c r="A464" s="1"/>
      <c r="B464" s="2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25">
      <c r="A465" s="1"/>
      <c r="B465" s="2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25">
      <c r="A466" s="1"/>
      <c r="B466" s="2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25">
      <c r="A467" s="1"/>
      <c r="B467" s="2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25">
      <c r="A468" s="1"/>
      <c r="B468" s="2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25">
      <c r="A469" s="1"/>
      <c r="B469" s="2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25">
      <c r="A470" s="1"/>
      <c r="B470" s="2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25">
      <c r="A471" s="1"/>
      <c r="B471" s="2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25">
      <c r="A472" s="1"/>
      <c r="B472" s="2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25">
      <c r="A473" s="1"/>
      <c r="B473" s="2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25">
      <c r="A474" s="1"/>
      <c r="B474" s="2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25">
      <c r="A475" s="1"/>
      <c r="B475" s="2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25">
      <c r="A476" s="1"/>
      <c r="B476" s="2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25">
      <c r="A477" s="1"/>
      <c r="B477" s="2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25">
      <c r="A478" s="1"/>
      <c r="B478" s="2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25">
      <c r="A479" s="1"/>
      <c r="B479" s="2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25">
      <c r="A480" s="1"/>
      <c r="B480" s="2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25">
      <c r="A481" s="1"/>
      <c r="B481" s="2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25">
      <c r="A482" s="1"/>
      <c r="B482" s="2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25">
      <c r="A483" s="1"/>
      <c r="B483" s="2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25">
      <c r="A484" s="1"/>
      <c r="B484" s="2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25">
      <c r="A485" s="1"/>
      <c r="B485" s="2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25">
      <c r="A486" s="1"/>
      <c r="B486" s="2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25">
      <c r="A487" s="1"/>
      <c r="B487" s="2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25">
      <c r="A488" s="1"/>
      <c r="B488" s="2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25">
      <c r="A489" s="1"/>
      <c r="B489" s="2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25">
      <c r="A490" s="1"/>
      <c r="B490" s="2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25">
      <c r="A491" s="1"/>
      <c r="B491" s="2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25">
      <c r="A492" s="1"/>
      <c r="B492" s="2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25">
      <c r="A493" s="1"/>
      <c r="B493" s="2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25">
      <c r="A494" s="1"/>
      <c r="B494" s="2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25">
      <c r="A495" s="1"/>
      <c r="B495" s="2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25">
      <c r="A496" s="1"/>
      <c r="B496" s="2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25">
      <c r="A497" s="1"/>
      <c r="B497" s="2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25">
      <c r="A498" s="1"/>
      <c r="B498" s="2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25">
      <c r="A499" s="1"/>
      <c r="B499" s="2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25">
      <c r="A500" s="1"/>
      <c r="B500" s="2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25">
      <c r="A501" s="1"/>
      <c r="B501" s="2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25">
      <c r="A502" s="1"/>
      <c r="B502" s="2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25">
      <c r="A503" s="1"/>
      <c r="B503" s="2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25">
      <c r="A504" s="1"/>
      <c r="B504" s="2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25">
      <c r="A505" s="1"/>
      <c r="B505" s="2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25">
      <c r="A506" s="1"/>
      <c r="B506" s="2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25">
      <c r="A507" s="1"/>
      <c r="B507" s="2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25">
      <c r="A508" s="1"/>
      <c r="B508" s="2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25">
      <c r="A509" s="1"/>
      <c r="B509" s="2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25">
      <c r="A510" s="1"/>
      <c r="B510" s="2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25">
      <c r="A511" s="1"/>
      <c r="B511" s="2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25">
      <c r="A512" s="1"/>
      <c r="B512" s="2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25">
      <c r="A513" s="1"/>
      <c r="B513" s="2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25">
      <c r="A514" s="1"/>
      <c r="B514" s="2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25">
      <c r="A515" s="1"/>
      <c r="B515" s="2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25">
      <c r="A516" s="1"/>
      <c r="B516" s="2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25">
      <c r="A517" s="1"/>
      <c r="B517" s="2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25">
      <c r="A518" s="1"/>
      <c r="B518" s="2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25">
      <c r="A519" s="1"/>
      <c r="B519" s="2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25">
      <c r="A520" s="1"/>
      <c r="B520" s="2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25">
      <c r="A521" s="1"/>
      <c r="B521" s="2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25">
      <c r="A522" s="1"/>
      <c r="B522" s="2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25">
      <c r="A523" s="1"/>
      <c r="B523" s="2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25">
      <c r="A524" s="1"/>
      <c r="B524" s="2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25">
      <c r="A525" s="1"/>
      <c r="B525" s="2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25">
      <c r="A526" s="1"/>
      <c r="B526" s="2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25">
      <c r="A527" s="1"/>
      <c r="B527" s="2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25">
      <c r="A528" s="1"/>
      <c r="B528" s="2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25">
      <c r="A529" s="1"/>
      <c r="B529" s="2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25">
      <c r="A530" s="1"/>
      <c r="B530" s="2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25">
      <c r="A531" s="1"/>
      <c r="B531" s="2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25">
      <c r="A532" s="1"/>
      <c r="B532" s="2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25">
      <c r="A533" s="1"/>
      <c r="B533" s="2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25">
      <c r="A534" s="1"/>
      <c r="B534" s="2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25">
      <c r="A535" s="1"/>
      <c r="B535" s="2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25">
      <c r="A536" s="1"/>
      <c r="B536" s="2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25">
      <c r="A537" s="1"/>
      <c r="B537" s="2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25">
      <c r="A538" s="1"/>
      <c r="B538" s="2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25">
      <c r="A539" s="1"/>
      <c r="B539" s="2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25">
      <c r="A540" s="1"/>
      <c r="B540" s="2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25">
      <c r="A541" s="1"/>
      <c r="B541" s="2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25">
      <c r="A542" s="1"/>
      <c r="B542" s="2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25">
      <c r="A543" s="1"/>
      <c r="B543" s="2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25">
      <c r="A544" s="1"/>
      <c r="B544" s="2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25">
      <c r="A545" s="1"/>
      <c r="B545" s="2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25">
      <c r="A546" s="1"/>
      <c r="B546" s="2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25">
      <c r="A547" s="1"/>
      <c r="B547" s="2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25">
      <c r="A548" s="1"/>
      <c r="B548" s="2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25">
      <c r="A549" s="1"/>
      <c r="B549" s="2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25">
      <c r="A550" s="1"/>
      <c r="B550" s="2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25">
      <c r="A551" s="1"/>
      <c r="B551" s="2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25">
      <c r="A552" s="1"/>
      <c r="B552" s="2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25">
      <c r="A553" s="1"/>
      <c r="B553" s="2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25">
      <c r="A554" s="1"/>
      <c r="B554" s="2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25">
      <c r="A555" s="1"/>
      <c r="B555" s="2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25">
      <c r="A556" s="1"/>
      <c r="B556" s="2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25">
      <c r="A557" s="1"/>
      <c r="B557" s="2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25">
      <c r="A558" s="1"/>
      <c r="B558" s="2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25">
      <c r="A559" s="1"/>
      <c r="B559" s="2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25">
      <c r="A560" s="1"/>
      <c r="B560" s="2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25">
      <c r="A561" s="1"/>
      <c r="B561" s="2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25">
      <c r="A562" s="1"/>
      <c r="B562" s="2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25">
      <c r="A563" s="1"/>
      <c r="B563" s="2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25">
      <c r="A564" s="1"/>
      <c r="B564" s="2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25">
      <c r="A565" s="1"/>
      <c r="B565" s="2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25">
      <c r="A566" s="1"/>
      <c r="B566" s="2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25">
      <c r="A567" s="1"/>
      <c r="B567" s="2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25">
      <c r="A568" s="1"/>
      <c r="B568" s="2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25">
      <c r="A569" s="1"/>
      <c r="B569" s="2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25">
      <c r="A570" s="1"/>
      <c r="B570" s="2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25">
      <c r="A571" s="1"/>
      <c r="B571" s="2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25">
      <c r="A572" s="1"/>
      <c r="B572" s="2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25">
      <c r="A573" s="1"/>
      <c r="B573" s="2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25">
      <c r="A574" s="1"/>
      <c r="B574" s="2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25">
      <c r="A575" s="1"/>
      <c r="B575" s="2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25">
      <c r="A576" s="1"/>
      <c r="B576" s="2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25">
      <c r="A577" s="1"/>
      <c r="B577" s="2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25">
      <c r="A578" s="1"/>
      <c r="B578" s="2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25">
      <c r="A579" s="1"/>
      <c r="B579" s="2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25">
      <c r="A580" s="1"/>
      <c r="B580" s="2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25">
      <c r="A581" s="1"/>
      <c r="B581" s="2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25">
      <c r="A582" s="1"/>
      <c r="B582" s="2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25">
      <c r="A583" s="1"/>
      <c r="B583" s="2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25">
      <c r="A584" s="1"/>
      <c r="B584" s="2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25">
      <c r="A585" s="1"/>
      <c r="B585" s="2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25">
      <c r="A586" s="1"/>
      <c r="B586" s="2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25">
      <c r="A587" s="1"/>
      <c r="B587" s="2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25">
      <c r="A588" s="1"/>
      <c r="B588" s="2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25">
      <c r="A589" s="1"/>
      <c r="B589" s="2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25">
      <c r="A590" s="1"/>
      <c r="B590" s="2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25">
      <c r="A591" s="1"/>
      <c r="B591" s="2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25">
      <c r="A592" s="1"/>
      <c r="B592" s="2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25">
      <c r="A593" s="1"/>
      <c r="B593" s="2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25">
      <c r="A594" s="1"/>
      <c r="B594" s="2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25">
      <c r="A595" s="1"/>
      <c r="B595" s="2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25">
      <c r="A596" s="1"/>
      <c r="B596" s="2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25">
      <c r="A597" s="1"/>
      <c r="B597" s="2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25">
      <c r="A598" s="1"/>
      <c r="B598" s="2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25">
      <c r="A599" s="1"/>
      <c r="B599" s="2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25">
      <c r="A600" s="1"/>
      <c r="B600" s="2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25">
      <c r="A601" s="1"/>
      <c r="B601" s="2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25">
      <c r="A602" s="1"/>
      <c r="B602" s="2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25">
      <c r="A603" s="1"/>
      <c r="B603" s="2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25">
      <c r="A604" s="1"/>
      <c r="B604" s="2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25">
      <c r="A605" s="1"/>
      <c r="B605" s="2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25">
      <c r="A606" s="1"/>
      <c r="B606" s="2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25">
      <c r="A607" s="1"/>
      <c r="B607" s="2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25">
      <c r="A608" s="1"/>
      <c r="B608" s="2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25">
      <c r="A609" s="1"/>
      <c r="B609" s="2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25">
      <c r="A610" s="1"/>
      <c r="B610" s="2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25">
      <c r="A611" s="1"/>
      <c r="B611" s="2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25">
      <c r="A612" s="1"/>
      <c r="B612" s="2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25">
      <c r="A613" s="1"/>
      <c r="B613" s="2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25">
      <c r="A614" s="1"/>
      <c r="B614" s="2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25">
      <c r="A615" s="1"/>
      <c r="B615" s="2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25">
      <c r="A616" s="1"/>
      <c r="B616" s="2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25">
      <c r="A617" s="1"/>
      <c r="B617" s="2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25">
      <c r="A618" s="1"/>
      <c r="B618" s="2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25">
      <c r="A619" s="1"/>
      <c r="B619" s="2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25">
      <c r="A620" s="1"/>
      <c r="B620" s="2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25">
      <c r="A621" s="1"/>
      <c r="B621" s="2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25">
      <c r="A622" s="1"/>
      <c r="B622" s="2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25">
      <c r="A623" s="1"/>
      <c r="B623" s="2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25">
      <c r="A624" s="1"/>
      <c r="B624" s="2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25">
      <c r="A625" s="1"/>
      <c r="B625" s="2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25">
      <c r="A626" s="1"/>
      <c r="B626" s="2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25">
      <c r="A627" s="1"/>
      <c r="B627" s="2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25">
      <c r="A628" s="1"/>
      <c r="B628" s="2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25">
      <c r="A629" s="1"/>
      <c r="B629" s="2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25">
      <c r="A630" s="1"/>
      <c r="B630" s="2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25">
      <c r="A631" s="1"/>
      <c r="B631" s="2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25">
      <c r="A632" s="1"/>
      <c r="B632" s="2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25">
      <c r="A633" s="1"/>
      <c r="B633" s="2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25">
      <c r="A634" s="1"/>
      <c r="B634" s="2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25">
      <c r="A635" s="1"/>
      <c r="B635" s="2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25">
      <c r="A636" s="1"/>
      <c r="B636" s="2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25">
      <c r="A637" s="1"/>
      <c r="B637" s="2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25">
      <c r="A638" s="1"/>
      <c r="B638" s="2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25">
      <c r="A639" s="1"/>
      <c r="B639" s="2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25">
      <c r="A640" s="1"/>
      <c r="B640" s="2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25">
      <c r="A641" s="1"/>
      <c r="B641" s="2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25">
      <c r="A642" s="1"/>
      <c r="B642" s="2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25">
      <c r="A643" s="1"/>
      <c r="B643" s="2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25">
      <c r="A644" s="1"/>
      <c r="B644" s="2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25">
      <c r="A645" s="1"/>
      <c r="B645" s="2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25">
      <c r="A646" s="1"/>
      <c r="B646" s="2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25">
      <c r="A647" s="1"/>
      <c r="B647" s="2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</sheetData>
  <dataValidations count="1">
    <dataValidation type="list" allowBlank="1" sqref="D3:D995 E3:E13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X3" r:id="rId1"/>
    <hyperlink ref="AD3" r:id="rId2"/>
    <hyperlink ref="X9" r:id="rId3"/>
    <hyperlink ref="X11" r:id="rId4"/>
    <hyperlink ref="X10" r:id="rId5"/>
    <hyperlink ref="X8" r:id="rId6"/>
    <hyperlink ref="X7" r:id="rId7"/>
    <hyperlink ref="X6" r:id="rId8"/>
    <hyperlink ref="X5" r:id="rId9"/>
    <hyperlink ref="X4" r:id="rId10"/>
  </hyperlinks>
  <pageMargins left="0.7" right="0.7" top="0.75" bottom="0.75" header="0.3" footer="0.3"/>
  <pageSetup paperSize="9" orientation="portrait" horizontalDpi="300" verticalDpi="30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Register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fin237_1</dc:creator>
  <cp:lastModifiedBy>defence91</cp:lastModifiedBy>
  <dcterms:created xsi:type="dcterms:W3CDTF">2023-07-14T12:19:47Z</dcterms:created>
  <dcterms:modified xsi:type="dcterms:W3CDTF">2024-02-27T12:27:02Z</dcterms:modified>
</cp:coreProperties>
</file>